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3170" activeTab="0"/>
  </bookViews>
  <sheets>
    <sheet name="간이영수증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<sst xmlns="http://schemas.openxmlformats.org/spreadsheetml/2006/main" count="48" uniqueCount="31">
  <si>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월일</t>
  </si>
  <si>
    <t>단가</t>
  </si>
  <si>
    <t>공급가(금액)</t>
  </si>
  <si>
    <t>수 량</t>
  </si>
  <si>
    <t>품          목</t>
  </si>
  <si>
    <t>위 금액을 정히 영수(청구)함.</t>
  </si>
  <si>
    <t>비고</t>
  </si>
  <si>
    <t>공급대가총액</t>
  </si>
  <si>
    <t>작성년월일</t>
  </si>
  <si>
    <t>20    .     .     .</t>
  </si>
  <si>
    <t>종
목</t>
  </si>
  <si>
    <t>성
명</t>
  </si>
  <si>
    <t>사 업 장
소 재 지</t>
  </si>
  <si>
    <t>사 업 자
등록번호</t>
  </si>
  <si>
    <t>No.</t>
  </si>
  <si>
    <t xml:space="preserve">                           귀하</t>
  </si>
  <si>
    <t>공
급
자</t>
  </si>
  <si>
    <t>상     호</t>
  </si>
  <si>
    <t>업     태</t>
  </si>
  <si>
    <t>부가가치세법시행규칙 제25조의 규정에 의한 (영수증)으로 개정</t>
  </si>
  <si>
    <r>
      <t xml:space="preserve">          영  수  증</t>
    </r>
    <r>
      <rPr>
        <b/>
        <sz val="14"/>
        <color indexed="12"/>
        <rFont val="바탕"/>
        <family val="1"/>
      </rPr>
      <t xml:space="preserve">  </t>
    </r>
    <r>
      <rPr>
        <b/>
        <sz val="10"/>
        <color indexed="12"/>
        <rFont val="바탕"/>
        <family val="1"/>
      </rPr>
      <t>(공급받는자용)</t>
    </r>
  </si>
  <si>
    <t>A4용지</t>
  </si>
  <si>
    <t>부가가치세법시행규칙 제25조의 규정에 의한 (영수증)으로 개정</t>
  </si>
  <si>
    <t>합       계</t>
  </si>
  <si>
    <t>합           계</t>
  </si>
  <si>
    <r>
      <t xml:space="preserve">          영  수  증</t>
    </r>
    <r>
      <rPr>
        <b/>
        <sz val="14"/>
        <color indexed="10"/>
        <rFont val="바탕"/>
        <family val="1"/>
      </rPr>
      <t xml:space="preserve">  </t>
    </r>
    <r>
      <rPr>
        <b/>
        <sz val="10"/>
        <color indexed="10"/>
        <rFont val="바탕"/>
        <family val="1"/>
      </rPr>
      <t>(공급자용)</t>
    </r>
  </si>
  <si>
    <t>111-11-1111</t>
  </si>
  <si>
    <t>홍 길 동  (인)</t>
  </si>
  <si>
    <t>OO시 OO구 OO동 OO번지</t>
  </si>
  <si>
    <t>도,소매</t>
  </si>
  <si>
    <t>유류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</si>
</sst>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₩&quot;#,##0"/>
    <numFmt numFmtId="178" formatCode="#,##0_ "/>
    <numFmt numFmtId="179" formatCode="m&quot;/&quot;d"/>
  </numFmts>
  <fonts count="56">
    <font>
      <sz val="11"/>
      <name val="돋움"/>
      <family val="3"/>
    </font>
    <font>
      <sz val="8"/>
      <name val="돋움"/>
      <family val="3"/>
    </font>
    <font>
      <b/>
      <sz val="16"/>
      <color indexed="12"/>
      <name val="바탕"/>
      <family val="1"/>
    </font>
    <font>
      <b/>
      <sz val="14"/>
      <color indexed="12"/>
      <name val="바탕"/>
      <family val="1"/>
    </font>
    <font>
      <b/>
      <sz val="10"/>
      <color indexed="12"/>
      <name val="바탕"/>
      <family val="1"/>
    </font>
    <font>
      <b/>
      <sz val="11"/>
      <color indexed="12"/>
      <name val="바탕"/>
      <family val="1"/>
    </font>
    <font>
      <b/>
      <sz val="12"/>
      <color indexed="12"/>
      <name val="바탕"/>
      <family val="1"/>
    </font>
    <font>
      <sz val="10"/>
      <color indexed="12"/>
      <name val="바탕"/>
      <family val="1"/>
    </font>
    <font>
      <sz val="11"/>
      <color indexed="12"/>
      <name val="바탕"/>
      <family val="1"/>
    </font>
    <font>
      <sz val="10"/>
      <name val="바탕"/>
      <family val="1"/>
    </font>
    <font>
      <sz val="9"/>
      <name val="바탕"/>
      <family val="1"/>
    </font>
    <font>
      <sz val="8"/>
      <color indexed="12"/>
      <name val="바탕"/>
      <family val="1"/>
    </font>
    <font>
      <b/>
      <sz val="16"/>
      <color indexed="10"/>
      <name val="바탕"/>
      <family val="1"/>
    </font>
    <font>
      <b/>
      <sz val="14"/>
      <color indexed="10"/>
      <name val="바탕"/>
      <family val="1"/>
    </font>
    <font>
      <b/>
      <sz val="10"/>
      <color indexed="10"/>
      <name val="바탕"/>
      <family val="1"/>
    </font>
    <font>
      <b/>
      <sz val="11"/>
      <color indexed="10"/>
      <name val="바탕"/>
      <family val="1"/>
    </font>
    <font>
      <b/>
      <sz val="12"/>
      <color indexed="10"/>
      <name val="바탕"/>
      <family val="1"/>
    </font>
    <font>
      <sz val="10"/>
      <color indexed="10"/>
      <name val="바탕"/>
      <family val="1"/>
    </font>
    <font>
      <sz val="11"/>
      <color indexed="10"/>
      <name val="바탕"/>
      <family val="1"/>
    </font>
    <font>
      <sz val="8"/>
      <color indexed="10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179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179" fontId="10" fillId="0" borderId="15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9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9" fontId="10" fillId="0" borderId="20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9" fontId="10" fillId="0" borderId="28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9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9" fontId="10" fillId="0" borderId="31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9" fontId="10" fillId="0" borderId="33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8" fontId="10" fillId="0" borderId="42" xfId="0" applyNumberFormat="1" applyFont="1" applyBorder="1" applyAlignment="1">
      <alignment horizontal="center" vertical="center"/>
    </xf>
    <xf numFmtId="178" fontId="10" fillId="0" borderId="40" xfId="0" applyNumberFormat="1" applyFont="1" applyBorder="1" applyAlignment="1">
      <alignment horizontal="center" vertical="center"/>
    </xf>
    <xf numFmtId="178" fontId="10" fillId="0" borderId="41" xfId="0" applyNumberFormat="1" applyFont="1" applyBorder="1" applyAlignment="1">
      <alignment horizontal="center" vertical="center"/>
    </xf>
    <xf numFmtId="178" fontId="10" fillId="0" borderId="43" xfId="0" applyNumberFormat="1" applyFont="1" applyBorder="1" applyAlignment="1">
      <alignment horizontal="center" vertical="center"/>
    </xf>
    <xf numFmtId="178" fontId="10" fillId="0" borderId="44" xfId="0" applyNumberFormat="1" applyFont="1" applyBorder="1" applyAlignment="1">
      <alignment horizontal="center" vertical="center"/>
    </xf>
    <xf numFmtId="178" fontId="10" fillId="0" borderId="47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8" fontId="10" fillId="0" borderId="45" xfId="0" applyNumberFormat="1" applyFont="1" applyBorder="1" applyAlignment="1">
      <alignment horizontal="center" vertical="center"/>
    </xf>
    <xf numFmtId="178" fontId="10" fillId="0" borderId="48" xfId="0" applyNumberFormat="1" applyFont="1" applyBorder="1" applyAlignment="1">
      <alignment horizontal="center" vertical="center"/>
    </xf>
    <xf numFmtId="178" fontId="10" fillId="0" borderId="37" xfId="0" applyNumberFormat="1" applyFont="1" applyBorder="1" applyAlignment="1">
      <alignment horizontal="center" vertical="center"/>
    </xf>
    <xf numFmtId="178" fontId="10" fillId="0" borderId="39" xfId="0" applyNumberFormat="1" applyFont="1" applyBorder="1" applyAlignment="1">
      <alignment horizontal="center" vertical="center"/>
    </xf>
    <xf numFmtId="178" fontId="10" fillId="0" borderId="38" xfId="0" applyNumberFormat="1" applyFont="1" applyBorder="1" applyAlignment="1">
      <alignment horizontal="center" vertical="center"/>
    </xf>
    <xf numFmtId="178" fontId="10" fillId="0" borderId="46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177" fontId="21" fillId="0" borderId="54" xfId="0" applyNumberFormat="1" applyFont="1" applyBorder="1" applyAlignment="1">
      <alignment horizontal="center"/>
    </xf>
    <xf numFmtId="177" fontId="21" fillId="0" borderId="55" xfId="0" applyNumberFormat="1" applyFont="1" applyBorder="1" applyAlignment="1">
      <alignment horizontal="center"/>
    </xf>
    <xf numFmtId="177" fontId="21" fillId="0" borderId="39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7" fillId="0" borderId="11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5" fillId="0" borderId="2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6" fillId="0" borderId="67" xfId="0" applyFont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0" fontId="17" fillId="0" borderId="69" xfId="0" applyFont="1" applyBorder="1" applyAlignment="1">
      <alignment horizontal="right" vertical="center"/>
    </xf>
    <xf numFmtId="0" fontId="17" fillId="0" borderId="3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77" fontId="21" fillId="0" borderId="33" xfId="0" applyNumberFormat="1" applyFont="1" applyBorder="1" applyAlignment="1">
      <alignment horizontal="center"/>
    </xf>
    <xf numFmtId="177" fontId="21" fillId="0" borderId="17" xfId="0" applyNumberFormat="1" applyFont="1" applyBorder="1" applyAlignment="1">
      <alignment horizontal="center"/>
    </xf>
    <xf numFmtId="177" fontId="21" fillId="0" borderId="69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center" vertical="center"/>
    </xf>
    <xf numFmtId="178" fontId="10" fillId="0" borderId="7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/>
    </xf>
    <xf numFmtId="178" fontId="10" fillId="0" borderId="7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0" xfId="0" applyNumberFormat="1" applyFont="1" applyBorder="1" applyAlignment="1">
      <alignment horizontal="center" vertical="center"/>
    </xf>
    <xf numFmtId="178" fontId="10" fillId="0" borderId="6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178" fontId="10" fillId="0" borderId="69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8" fontId="10" fillId="0" borderId="32" xfId="0" applyNumberFormat="1" applyFont="1" applyBorder="1" applyAlignment="1">
      <alignment horizontal="center" vertical="center"/>
    </xf>
    <xf numFmtId="178" fontId="10" fillId="0" borderId="70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55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177" fontId="10" fillId="0" borderId="76" xfId="0" applyNumberFormat="1" applyFont="1" applyBorder="1" applyAlignment="1">
      <alignment horizontal="center" vertical="center"/>
    </xf>
    <xf numFmtId="177" fontId="10" fillId="0" borderId="77" xfId="0" applyNumberFormat="1" applyFont="1" applyBorder="1" applyAlignment="1">
      <alignment horizontal="center" vertical="center"/>
    </xf>
    <xf numFmtId="177" fontId="10" fillId="0" borderId="78" xfId="0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1"/>
  <sheetViews>
    <sheetView showZeros="0" tabSelected="1" zoomScalePageLayoutView="0" workbookViewId="0" topLeftCell="A1">
      <selection activeCell="C7" sqref="C7:H7"/>
    </sheetView>
  </sheetViews>
  <sheetFormatPr defaultColWidth="8.88671875" defaultRowHeight="13.5"/>
  <cols>
    <col min="1" max="1" width="3.88671875" style="0" customWidth="1"/>
    <col min="2" max="2" width="6.99609375" style="0" customWidth="1"/>
    <col min="3" max="3" width="3.6640625" style="0" customWidth="1"/>
    <col min="4" max="4" width="4.6640625" style="0" customWidth="1"/>
    <col min="5" max="5" width="5.6640625" style="0" customWidth="1"/>
    <col min="6" max="6" width="2.21484375" style="0" customWidth="1"/>
    <col min="7" max="7" width="3.5546875" style="0" customWidth="1"/>
    <col min="8" max="8" width="6.10546875" style="0" customWidth="1"/>
  </cols>
  <sheetData>
    <row r="2" ht="14.25" thickBot="1"/>
    <row r="3" spans="1:8" ht="25.5" customHeight="1">
      <c r="A3" s="73" t="s">
        <v>20</v>
      </c>
      <c r="B3" s="74"/>
      <c r="C3" s="74"/>
      <c r="D3" s="74"/>
      <c r="E3" s="74"/>
      <c r="F3" s="74"/>
      <c r="G3" s="74"/>
      <c r="H3" s="75"/>
    </row>
    <row r="4" spans="1:8" ht="20.25" customHeight="1" thickBot="1">
      <c r="A4" s="94" t="s">
        <v>14</v>
      </c>
      <c r="B4" s="95"/>
      <c r="C4" s="96" t="s">
        <v>15</v>
      </c>
      <c r="D4" s="97"/>
      <c r="E4" s="97"/>
      <c r="F4" s="97"/>
      <c r="G4" s="97"/>
      <c r="H4" s="98"/>
    </row>
    <row r="5" spans="1:8" ht="24.75" customHeight="1">
      <c r="A5" s="88" t="s">
        <v>16</v>
      </c>
      <c r="B5" s="1" t="s">
        <v>13</v>
      </c>
      <c r="C5" s="91" t="s">
        <v>26</v>
      </c>
      <c r="D5" s="92"/>
      <c r="E5" s="92"/>
      <c r="F5" s="92"/>
      <c r="G5" s="92"/>
      <c r="H5" s="93"/>
    </row>
    <row r="6" spans="1:8" ht="25.5" customHeight="1" thickBot="1">
      <c r="A6" s="82"/>
      <c r="B6" s="2" t="s">
        <v>17</v>
      </c>
      <c r="C6" s="89"/>
      <c r="D6" s="90"/>
      <c r="E6" s="90"/>
      <c r="F6" s="3" t="s">
        <v>11</v>
      </c>
      <c r="G6" s="99" t="s">
        <v>27</v>
      </c>
      <c r="H6" s="100"/>
    </row>
    <row r="7" spans="1:8" ht="25.5" customHeight="1">
      <c r="A7" s="82"/>
      <c r="B7" s="4" t="s">
        <v>12</v>
      </c>
      <c r="C7" s="103" t="s">
        <v>28</v>
      </c>
      <c r="D7" s="103"/>
      <c r="E7" s="103"/>
      <c r="F7" s="103"/>
      <c r="G7" s="103"/>
      <c r="H7" s="104"/>
    </row>
    <row r="8" spans="1:8" ht="25.5" customHeight="1" thickBot="1">
      <c r="A8" s="82"/>
      <c r="B8" s="5" t="s">
        <v>18</v>
      </c>
      <c r="C8" s="105" t="s">
        <v>29</v>
      </c>
      <c r="D8" s="101"/>
      <c r="E8" s="101"/>
      <c r="F8" s="6" t="s">
        <v>10</v>
      </c>
      <c r="G8" s="101" t="s">
        <v>30</v>
      </c>
      <c r="H8" s="102"/>
    </row>
    <row r="9" spans="1:8" ht="17.25" customHeight="1">
      <c r="A9" s="82" t="s">
        <v>8</v>
      </c>
      <c r="B9" s="83"/>
      <c r="C9" s="84"/>
      <c r="D9" s="85" t="s">
        <v>7</v>
      </c>
      <c r="E9" s="86"/>
      <c r="F9" s="86"/>
      <c r="G9" s="87"/>
      <c r="H9" s="7" t="s">
        <v>6</v>
      </c>
    </row>
    <row r="10" spans="1:8" ht="21.75" customHeight="1" thickBot="1">
      <c r="A10" s="79" t="s">
        <v>9</v>
      </c>
      <c r="B10" s="80"/>
      <c r="C10" s="81"/>
      <c r="D10" s="76">
        <f>SUM(G13:H27)</f>
        <v>20000</v>
      </c>
      <c r="E10" s="77"/>
      <c r="F10" s="77"/>
      <c r="G10" s="78"/>
      <c r="H10" s="8"/>
    </row>
    <row r="11" spans="1:8" ht="15" customHeight="1">
      <c r="A11" s="70" t="s">
        <v>5</v>
      </c>
      <c r="B11" s="71"/>
      <c r="C11" s="71"/>
      <c r="D11" s="71"/>
      <c r="E11" s="71"/>
      <c r="F11" s="71"/>
      <c r="G11" s="71"/>
      <c r="H11" s="72"/>
    </row>
    <row r="12" spans="1:8" ht="16.5" customHeight="1" thickBot="1">
      <c r="A12" s="9" t="s">
        <v>0</v>
      </c>
      <c r="B12" s="43" t="s">
        <v>4</v>
      </c>
      <c r="C12" s="44"/>
      <c r="D12" s="10" t="s">
        <v>3</v>
      </c>
      <c r="E12" s="43" t="s">
        <v>1</v>
      </c>
      <c r="F12" s="44"/>
      <c r="G12" s="43" t="s">
        <v>2</v>
      </c>
      <c r="H12" s="45"/>
    </row>
    <row r="13" spans="1:8" ht="13.5">
      <c r="A13" s="20">
        <v>37987</v>
      </c>
      <c r="B13" s="46" t="s">
        <v>21</v>
      </c>
      <c r="C13" s="47"/>
      <c r="D13" s="21">
        <v>2</v>
      </c>
      <c r="E13" s="58">
        <v>10000</v>
      </c>
      <c r="F13" s="59"/>
      <c r="G13" s="58">
        <f aca="true" t="shared" si="0" ref="G13:G26">(D13*E13)</f>
        <v>20000</v>
      </c>
      <c r="H13" s="62"/>
    </row>
    <row r="14" spans="1:8" ht="13.5">
      <c r="A14" s="22"/>
      <c r="B14" s="48"/>
      <c r="C14" s="49"/>
      <c r="D14" s="23"/>
      <c r="E14" s="56"/>
      <c r="F14" s="57"/>
      <c r="G14" s="56"/>
      <c r="H14" s="63"/>
    </row>
    <row r="15" spans="1:8" ht="13.5">
      <c r="A15" s="22"/>
      <c r="B15" s="48"/>
      <c r="C15" s="49"/>
      <c r="D15" s="23"/>
      <c r="E15" s="56"/>
      <c r="F15" s="57"/>
      <c r="G15" s="56">
        <f t="shared" si="0"/>
        <v>0</v>
      </c>
      <c r="H15" s="63"/>
    </row>
    <row r="16" spans="1:8" ht="13.5">
      <c r="A16" s="24"/>
      <c r="B16" s="50"/>
      <c r="C16" s="51"/>
      <c r="D16" s="25"/>
      <c r="E16" s="60"/>
      <c r="F16" s="61"/>
      <c r="G16" s="56">
        <f t="shared" si="0"/>
        <v>0</v>
      </c>
      <c r="H16" s="63"/>
    </row>
    <row r="17" spans="1:8" ht="14.25" thickBot="1">
      <c r="A17" s="26"/>
      <c r="B17" s="52"/>
      <c r="C17" s="53"/>
      <c r="D17" s="27"/>
      <c r="E17" s="66"/>
      <c r="F17" s="68"/>
      <c r="G17" s="66">
        <f t="shared" si="0"/>
        <v>0</v>
      </c>
      <c r="H17" s="67"/>
    </row>
    <row r="18" spans="1:8" ht="13.5">
      <c r="A18" s="28"/>
      <c r="B18" s="54"/>
      <c r="C18" s="55"/>
      <c r="D18" s="29"/>
      <c r="E18" s="64"/>
      <c r="F18" s="69"/>
      <c r="G18" s="64">
        <f t="shared" si="0"/>
        <v>0</v>
      </c>
      <c r="H18" s="65"/>
    </row>
    <row r="19" spans="1:8" ht="13.5">
      <c r="A19" s="22"/>
      <c r="B19" s="48"/>
      <c r="C19" s="49"/>
      <c r="D19" s="23"/>
      <c r="E19" s="56"/>
      <c r="F19" s="57"/>
      <c r="G19" s="56">
        <f t="shared" si="0"/>
        <v>0</v>
      </c>
      <c r="H19" s="63"/>
    </row>
    <row r="20" spans="1:8" ht="13.5">
      <c r="A20" s="22"/>
      <c r="B20" s="48"/>
      <c r="C20" s="49"/>
      <c r="D20" s="23"/>
      <c r="E20" s="56"/>
      <c r="F20" s="57"/>
      <c r="G20" s="56">
        <f t="shared" si="0"/>
        <v>0</v>
      </c>
      <c r="H20" s="63"/>
    </row>
    <row r="21" spans="1:8" ht="13.5">
      <c r="A21" s="22"/>
      <c r="B21" s="48"/>
      <c r="C21" s="49"/>
      <c r="D21" s="23"/>
      <c r="E21" s="56"/>
      <c r="F21" s="57"/>
      <c r="G21" s="56">
        <f t="shared" si="0"/>
        <v>0</v>
      </c>
      <c r="H21" s="63"/>
    </row>
    <row r="22" spans="1:8" ht="14.25" thickBot="1">
      <c r="A22" s="24"/>
      <c r="B22" s="52"/>
      <c r="C22" s="53"/>
      <c r="D22" s="25"/>
      <c r="E22" s="66"/>
      <c r="F22" s="68"/>
      <c r="G22" s="66">
        <f t="shared" si="0"/>
        <v>0</v>
      </c>
      <c r="H22" s="67"/>
    </row>
    <row r="23" spans="1:8" ht="13.5">
      <c r="A23" s="20"/>
      <c r="B23" s="46"/>
      <c r="C23" s="47"/>
      <c r="D23" s="21"/>
      <c r="E23" s="58"/>
      <c r="F23" s="59"/>
      <c r="G23" s="64">
        <f t="shared" si="0"/>
        <v>0</v>
      </c>
      <c r="H23" s="65"/>
    </row>
    <row r="24" spans="1:8" ht="13.5">
      <c r="A24" s="22"/>
      <c r="B24" s="48"/>
      <c r="C24" s="49"/>
      <c r="D24" s="23"/>
      <c r="E24" s="56"/>
      <c r="F24" s="57"/>
      <c r="G24" s="56">
        <f t="shared" si="0"/>
        <v>0</v>
      </c>
      <c r="H24" s="63"/>
    </row>
    <row r="25" spans="1:8" ht="13.5">
      <c r="A25" s="22"/>
      <c r="B25" s="48"/>
      <c r="C25" s="49"/>
      <c r="D25" s="23"/>
      <c r="E25" s="56"/>
      <c r="F25" s="57"/>
      <c r="G25" s="56">
        <f t="shared" si="0"/>
        <v>0</v>
      </c>
      <c r="H25" s="63"/>
    </row>
    <row r="26" spans="1:8" ht="13.5">
      <c r="A26" s="22"/>
      <c r="B26" s="48"/>
      <c r="C26" s="49"/>
      <c r="D26" s="23"/>
      <c r="E26" s="56"/>
      <c r="F26" s="57"/>
      <c r="G26" s="56">
        <f t="shared" si="0"/>
        <v>0</v>
      </c>
      <c r="H26" s="63"/>
    </row>
    <row r="27" spans="1:8" ht="18" customHeight="1" thickBot="1">
      <c r="A27" s="26"/>
      <c r="B27" s="52" t="s">
        <v>23</v>
      </c>
      <c r="C27" s="160"/>
      <c r="D27" s="53"/>
      <c r="E27" s="157">
        <f>SUM(G13:G26)</f>
        <v>20000</v>
      </c>
      <c r="F27" s="158"/>
      <c r="G27" s="158"/>
      <c r="H27" s="159"/>
    </row>
    <row r="28" spans="1:8" ht="14.25" thickBot="1">
      <c r="A28" s="40" t="s">
        <v>19</v>
      </c>
      <c r="B28" s="41"/>
      <c r="C28" s="41"/>
      <c r="D28" s="41"/>
      <c r="E28" s="41"/>
      <c r="F28" s="41"/>
      <c r="G28" s="41"/>
      <c r="H28" s="42"/>
    </row>
    <row r="45" ht="14.25" thickBot="1"/>
    <row r="46" spans="1:8" ht="25.5" customHeight="1">
      <c r="A46" s="106" t="s">
        <v>25</v>
      </c>
      <c r="B46" s="107"/>
      <c r="C46" s="108"/>
      <c r="D46" s="108"/>
      <c r="E46" s="108"/>
      <c r="F46" s="108"/>
      <c r="G46" s="108"/>
      <c r="H46" s="109"/>
    </row>
    <row r="47" spans="1:8" ht="20.25" customHeight="1" thickBot="1">
      <c r="A47" s="110" t="str">
        <f>A4</f>
        <v>No.</v>
      </c>
      <c r="B47" s="111"/>
      <c r="C47" s="112" t="s">
        <v>15</v>
      </c>
      <c r="D47" s="112"/>
      <c r="E47" s="112"/>
      <c r="F47" s="112"/>
      <c r="G47" s="112"/>
      <c r="H47" s="113"/>
    </row>
    <row r="48" spans="1:8" ht="24">
      <c r="A48" s="114" t="s">
        <v>16</v>
      </c>
      <c r="B48" s="11" t="s">
        <v>13</v>
      </c>
      <c r="C48" s="116" t="str">
        <f>C5</f>
        <v>111-11-1111</v>
      </c>
      <c r="D48" s="117"/>
      <c r="E48" s="117"/>
      <c r="F48" s="117"/>
      <c r="G48" s="117"/>
      <c r="H48" s="118"/>
    </row>
    <row r="49" spans="1:8" ht="24.75" thickBot="1">
      <c r="A49" s="115"/>
      <c r="B49" s="12" t="s">
        <v>17</v>
      </c>
      <c r="C49" s="119">
        <f>C6</f>
        <v>0</v>
      </c>
      <c r="D49" s="120"/>
      <c r="E49" s="120"/>
      <c r="F49" s="13" t="s">
        <v>11</v>
      </c>
      <c r="G49" s="121" t="str">
        <f>G6</f>
        <v>홍 길 동  (인)</v>
      </c>
      <c r="H49" s="122"/>
    </row>
    <row r="50" spans="1:8" ht="24">
      <c r="A50" s="115"/>
      <c r="B50" s="14" t="s">
        <v>12</v>
      </c>
      <c r="C50" s="123" t="str">
        <f>C7</f>
        <v>OO시 OO구 OO동 OO번지</v>
      </c>
      <c r="D50" s="123"/>
      <c r="E50" s="123"/>
      <c r="F50" s="123"/>
      <c r="G50" s="123"/>
      <c r="H50" s="124"/>
    </row>
    <row r="51" spans="1:8" ht="24.75" thickBot="1">
      <c r="A51" s="115"/>
      <c r="B51" s="15" t="s">
        <v>18</v>
      </c>
      <c r="C51" s="125" t="str">
        <f>C8</f>
        <v>도,소매</v>
      </c>
      <c r="D51" s="126"/>
      <c r="E51" s="126"/>
      <c r="F51" s="18" t="s">
        <v>10</v>
      </c>
      <c r="G51" s="126" t="str">
        <f>G8</f>
        <v>유류</v>
      </c>
      <c r="H51" s="127"/>
    </row>
    <row r="52" spans="1:8" ht="19.5" customHeight="1">
      <c r="A52" s="115" t="s">
        <v>8</v>
      </c>
      <c r="B52" s="128"/>
      <c r="C52" s="129"/>
      <c r="D52" s="130" t="s">
        <v>7</v>
      </c>
      <c r="E52" s="131"/>
      <c r="F52" s="131"/>
      <c r="G52" s="132"/>
      <c r="H52" s="19" t="s">
        <v>6</v>
      </c>
    </row>
    <row r="53" spans="1:8" ht="22.5" customHeight="1" thickBot="1">
      <c r="A53" s="133" t="str">
        <f>A10</f>
        <v>20    .     .     .</v>
      </c>
      <c r="B53" s="134"/>
      <c r="C53" s="135"/>
      <c r="D53" s="136">
        <f>D10</f>
        <v>20000</v>
      </c>
      <c r="E53" s="137"/>
      <c r="F53" s="137"/>
      <c r="G53" s="138"/>
      <c r="H53" s="16">
        <f>H10</f>
        <v>0</v>
      </c>
    </row>
    <row r="54" spans="1:8" ht="19.5" customHeight="1">
      <c r="A54" s="139" t="s">
        <v>5</v>
      </c>
      <c r="B54" s="125"/>
      <c r="C54" s="125"/>
      <c r="D54" s="123"/>
      <c r="E54" s="123"/>
      <c r="F54" s="123"/>
      <c r="G54" s="123"/>
      <c r="H54" s="127"/>
    </row>
    <row r="55" spans="1:8" ht="16.5" customHeight="1">
      <c r="A55" s="17" t="s">
        <v>0</v>
      </c>
      <c r="B55" s="140" t="s">
        <v>4</v>
      </c>
      <c r="C55" s="140"/>
      <c r="D55" s="15" t="s">
        <v>3</v>
      </c>
      <c r="E55" s="140" t="s">
        <v>1</v>
      </c>
      <c r="F55" s="140"/>
      <c r="G55" s="140" t="s">
        <v>2</v>
      </c>
      <c r="H55" s="141"/>
    </row>
    <row r="56" spans="1:8" ht="13.5">
      <c r="A56" s="30">
        <f aca="true" t="shared" si="1" ref="A56:B69">A13</f>
        <v>37987</v>
      </c>
      <c r="B56" s="142" t="str">
        <f t="shared" si="1"/>
        <v>A4용지</v>
      </c>
      <c r="C56" s="142"/>
      <c r="D56" s="31">
        <f aca="true" t="shared" si="2" ref="D56:E69">D13</f>
        <v>2</v>
      </c>
      <c r="E56" s="143">
        <f t="shared" si="2"/>
        <v>10000</v>
      </c>
      <c r="F56" s="143"/>
      <c r="G56" s="143">
        <f aca="true" t="shared" si="3" ref="G56:G69">G13</f>
        <v>20000</v>
      </c>
      <c r="H56" s="144"/>
    </row>
    <row r="57" spans="1:8" ht="13.5">
      <c r="A57" s="30">
        <f t="shared" si="1"/>
        <v>0</v>
      </c>
      <c r="B57" s="142">
        <f t="shared" si="1"/>
        <v>0</v>
      </c>
      <c r="C57" s="142"/>
      <c r="D57" s="31">
        <f t="shared" si="2"/>
        <v>0</v>
      </c>
      <c r="E57" s="143">
        <f t="shared" si="2"/>
        <v>0</v>
      </c>
      <c r="F57" s="143"/>
      <c r="G57" s="143">
        <f t="shared" si="3"/>
        <v>0</v>
      </c>
      <c r="H57" s="144"/>
    </row>
    <row r="58" spans="1:8" ht="13.5">
      <c r="A58" s="30">
        <f t="shared" si="1"/>
        <v>0</v>
      </c>
      <c r="B58" s="142">
        <f t="shared" si="1"/>
        <v>0</v>
      </c>
      <c r="C58" s="142"/>
      <c r="D58" s="31">
        <f t="shared" si="2"/>
        <v>0</v>
      </c>
      <c r="E58" s="143">
        <f t="shared" si="2"/>
        <v>0</v>
      </c>
      <c r="F58" s="143"/>
      <c r="G58" s="143">
        <f t="shared" si="3"/>
        <v>0</v>
      </c>
      <c r="H58" s="144"/>
    </row>
    <row r="59" spans="1:8" ht="14.25" thickBot="1">
      <c r="A59" s="32">
        <f t="shared" si="1"/>
        <v>0</v>
      </c>
      <c r="B59" s="145">
        <f t="shared" si="1"/>
        <v>0</v>
      </c>
      <c r="C59" s="145"/>
      <c r="D59" s="33">
        <f t="shared" si="2"/>
        <v>0</v>
      </c>
      <c r="E59" s="146">
        <f t="shared" si="2"/>
        <v>0</v>
      </c>
      <c r="F59" s="146"/>
      <c r="G59" s="146">
        <f t="shared" si="3"/>
        <v>0</v>
      </c>
      <c r="H59" s="147"/>
    </row>
    <row r="60" spans="1:8" ht="13.5">
      <c r="A60" s="34">
        <f t="shared" si="1"/>
        <v>0</v>
      </c>
      <c r="B60" s="148">
        <f t="shared" si="1"/>
        <v>0</v>
      </c>
      <c r="C60" s="148"/>
      <c r="D60" s="35">
        <f t="shared" si="2"/>
        <v>0</v>
      </c>
      <c r="E60" s="149">
        <f t="shared" si="2"/>
        <v>0</v>
      </c>
      <c r="F60" s="149"/>
      <c r="G60" s="149">
        <f t="shared" si="3"/>
        <v>0</v>
      </c>
      <c r="H60" s="150"/>
    </row>
    <row r="61" spans="1:8" ht="13.5">
      <c r="A61" s="30">
        <f t="shared" si="1"/>
        <v>0</v>
      </c>
      <c r="B61" s="142">
        <f t="shared" si="1"/>
        <v>0</v>
      </c>
      <c r="C61" s="142"/>
      <c r="D61" s="31">
        <f t="shared" si="2"/>
        <v>0</v>
      </c>
      <c r="E61" s="143">
        <f t="shared" si="2"/>
        <v>0</v>
      </c>
      <c r="F61" s="143"/>
      <c r="G61" s="143">
        <f t="shared" si="3"/>
        <v>0</v>
      </c>
      <c r="H61" s="144"/>
    </row>
    <row r="62" spans="1:8" ht="13.5">
      <c r="A62" s="30">
        <f t="shared" si="1"/>
        <v>0</v>
      </c>
      <c r="B62" s="142">
        <f t="shared" si="1"/>
        <v>0</v>
      </c>
      <c r="C62" s="142"/>
      <c r="D62" s="31">
        <f t="shared" si="2"/>
        <v>0</v>
      </c>
      <c r="E62" s="143">
        <f t="shared" si="2"/>
        <v>0</v>
      </c>
      <c r="F62" s="143"/>
      <c r="G62" s="143">
        <f t="shared" si="3"/>
        <v>0</v>
      </c>
      <c r="H62" s="144"/>
    </row>
    <row r="63" spans="1:8" ht="13.5">
      <c r="A63" s="30">
        <f t="shared" si="1"/>
        <v>0</v>
      </c>
      <c r="B63" s="142">
        <f t="shared" si="1"/>
        <v>0</v>
      </c>
      <c r="C63" s="142"/>
      <c r="D63" s="31">
        <f t="shared" si="2"/>
        <v>0</v>
      </c>
      <c r="E63" s="143">
        <f t="shared" si="2"/>
        <v>0</v>
      </c>
      <c r="F63" s="143"/>
      <c r="G63" s="143">
        <f t="shared" si="3"/>
        <v>0</v>
      </c>
      <c r="H63" s="144"/>
    </row>
    <row r="64" spans="1:8" ht="14.25" thickBot="1">
      <c r="A64" s="38">
        <f t="shared" si="1"/>
        <v>0</v>
      </c>
      <c r="B64" s="151">
        <f t="shared" si="1"/>
        <v>0</v>
      </c>
      <c r="C64" s="151"/>
      <c r="D64" s="39">
        <f t="shared" si="2"/>
        <v>0</v>
      </c>
      <c r="E64" s="152">
        <f t="shared" si="2"/>
        <v>0</v>
      </c>
      <c r="F64" s="152"/>
      <c r="G64" s="152">
        <f t="shared" si="3"/>
        <v>0</v>
      </c>
      <c r="H64" s="153"/>
    </row>
    <row r="65" spans="1:8" ht="13.5">
      <c r="A65" s="36">
        <f t="shared" si="1"/>
        <v>0</v>
      </c>
      <c r="B65" s="154">
        <f t="shared" si="1"/>
        <v>0</v>
      </c>
      <c r="C65" s="154"/>
      <c r="D65" s="37">
        <f t="shared" si="2"/>
        <v>0</v>
      </c>
      <c r="E65" s="155">
        <f t="shared" si="2"/>
        <v>0</v>
      </c>
      <c r="F65" s="155"/>
      <c r="G65" s="155">
        <f t="shared" si="3"/>
        <v>0</v>
      </c>
      <c r="H65" s="156"/>
    </row>
    <row r="66" spans="1:8" ht="13.5">
      <c r="A66" s="30">
        <f t="shared" si="1"/>
        <v>0</v>
      </c>
      <c r="B66" s="142">
        <f t="shared" si="1"/>
        <v>0</v>
      </c>
      <c r="C66" s="142"/>
      <c r="D66" s="31">
        <f t="shared" si="2"/>
        <v>0</v>
      </c>
      <c r="E66" s="143">
        <f t="shared" si="2"/>
        <v>0</v>
      </c>
      <c r="F66" s="143"/>
      <c r="G66" s="143">
        <f t="shared" si="3"/>
        <v>0</v>
      </c>
      <c r="H66" s="144"/>
    </row>
    <row r="67" spans="1:8" ht="13.5">
      <c r="A67" s="30">
        <f t="shared" si="1"/>
        <v>0</v>
      </c>
      <c r="B67" s="142">
        <f t="shared" si="1"/>
        <v>0</v>
      </c>
      <c r="C67" s="142"/>
      <c r="D67" s="31">
        <f t="shared" si="2"/>
        <v>0</v>
      </c>
      <c r="E67" s="143">
        <f t="shared" si="2"/>
        <v>0</v>
      </c>
      <c r="F67" s="143"/>
      <c r="G67" s="143">
        <f t="shared" si="3"/>
        <v>0</v>
      </c>
      <c r="H67" s="144"/>
    </row>
    <row r="68" spans="1:8" ht="13.5">
      <c r="A68" s="30">
        <f t="shared" si="1"/>
        <v>0</v>
      </c>
      <c r="B68" s="142">
        <f t="shared" si="1"/>
        <v>0</v>
      </c>
      <c r="C68" s="142"/>
      <c r="D68" s="31">
        <f t="shared" si="2"/>
        <v>0</v>
      </c>
      <c r="E68" s="143">
        <f t="shared" si="2"/>
        <v>0</v>
      </c>
      <c r="F68" s="143"/>
      <c r="G68" s="143">
        <f t="shared" si="3"/>
        <v>0</v>
      </c>
      <c r="H68" s="144"/>
    </row>
    <row r="69" spans="1:8" ht="13.5">
      <c r="A69" s="30">
        <f t="shared" si="1"/>
        <v>0</v>
      </c>
      <c r="B69" s="142">
        <f t="shared" si="1"/>
        <v>0</v>
      </c>
      <c r="C69" s="142"/>
      <c r="D69" s="31">
        <f t="shared" si="2"/>
        <v>0</v>
      </c>
      <c r="E69" s="143">
        <f t="shared" si="2"/>
        <v>0</v>
      </c>
      <c r="F69" s="143"/>
      <c r="G69" s="143">
        <f t="shared" si="3"/>
        <v>0</v>
      </c>
      <c r="H69" s="144"/>
    </row>
    <row r="70" spans="1:8" ht="16.5" customHeight="1" thickBot="1">
      <c r="A70" s="30"/>
      <c r="B70" s="167" t="s">
        <v>24</v>
      </c>
      <c r="C70" s="168"/>
      <c r="D70" s="169"/>
      <c r="E70" s="164">
        <f>E27</f>
        <v>20000</v>
      </c>
      <c r="F70" s="165"/>
      <c r="G70" s="165"/>
      <c r="H70" s="166"/>
    </row>
    <row r="71" spans="1:8" ht="14.25" thickBot="1">
      <c r="A71" s="161" t="s">
        <v>22</v>
      </c>
      <c r="B71" s="162"/>
      <c r="C71" s="162"/>
      <c r="D71" s="162"/>
      <c r="E71" s="162"/>
      <c r="F71" s="162"/>
      <c r="G71" s="162"/>
      <c r="H71" s="163"/>
    </row>
  </sheetData>
  <sheetProtection/>
  <mergeCells count="126">
    <mergeCell ref="A71:H71"/>
    <mergeCell ref="E70:H70"/>
    <mergeCell ref="B70:D70"/>
    <mergeCell ref="B68:C68"/>
    <mergeCell ref="E68:F68"/>
    <mergeCell ref="G68:H68"/>
    <mergeCell ref="B69:C69"/>
    <mergeCell ref="E69:F69"/>
    <mergeCell ref="G69:H69"/>
    <mergeCell ref="B66:C66"/>
    <mergeCell ref="E66:F66"/>
    <mergeCell ref="G66:H66"/>
    <mergeCell ref="B67:C67"/>
    <mergeCell ref="E67:F67"/>
    <mergeCell ref="G67:H67"/>
    <mergeCell ref="B64:C64"/>
    <mergeCell ref="E64:F64"/>
    <mergeCell ref="G64:H64"/>
    <mergeCell ref="B65:C65"/>
    <mergeCell ref="E65:F65"/>
    <mergeCell ref="G65:H65"/>
    <mergeCell ref="B62:C62"/>
    <mergeCell ref="E62:F62"/>
    <mergeCell ref="G62:H62"/>
    <mergeCell ref="B63:C63"/>
    <mergeCell ref="E63:F63"/>
    <mergeCell ref="G63:H63"/>
    <mergeCell ref="B60:C60"/>
    <mergeCell ref="E60:F60"/>
    <mergeCell ref="G60:H60"/>
    <mergeCell ref="B61:C61"/>
    <mergeCell ref="E61:F61"/>
    <mergeCell ref="G61:H61"/>
    <mergeCell ref="B58:C58"/>
    <mergeCell ref="E58:F58"/>
    <mergeCell ref="G58:H58"/>
    <mergeCell ref="B59:C59"/>
    <mergeCell ref="E59:F59"/>
    <mergeCell ref="G59:H59"/>
    <mergeCell ref="B56:C56"/>
    <mergeCell ref="E56:F56"/>
    <mergeCell ref="G56:H56"/>
    <mergeCell ref="B57:C57"/>
    <mergeCell ref="E57:F57"/>
    <mergeCell ref="G57:H57"/>
    <mergeCell ref="A52:C52"/>
    <mergeCell ref="D52:G52"/>
    <mergeCell ref="A53:C53"/>
    <mergeCell ref="D53:G53"/>
    <mergeCell ref="A54:H54"/>
    <mergeCell ref="B55:C55"/>
    <mergeCell ref="E55:F55"/>
    <mergeCell ref="G55:H55"/>
    <mergeCell ref="A48:A51"/>
    <mergeCell ref="C48:H48"/>
    <mergeCell ref="C49:E49"/>
    <mergeCell ref="G49:H49"/>
    <mergeCell ref="C50:H50"/>
    <mergeCell ref="C51:E51"/>
    <mergeCell ref="G51:H51"/>
    <mergeCell ref="G6:H6"/>
    <mergeCell ref="G8:H8"/>
    <mergeCell ref="C7:H7"/>
    <mergeCell ref="C8:E8"/>
    <mergeCell ref="A46:H46"/>
    <mergeCell ref="A47:B47"/>
    <mergeCell ref="C47:H47"/>
    <mergeCell ref="E27:H27"/>
    <mergeCell ref="B27:D27"/>
    <mergeCell ref="A3:H3"/>
    <mergeCell ref="D10:G10"/>
    <mergeCell ref="A10:C10"/>
    <mergeCell ref="A9:C9"/>
    <mergeCell ref="D9:G9"/>
    <mergeCell ref="A5:A8"/>
    <mergeCell ref="C6:E6"/>
    <mergeCell ref="C5:H5"/>
    <mergeCell ref="A4:B4"/>
    <mergeCell ref="C4:H4"/>
    <mergeCell ref="G25:H25"/>
    <mergeCell ref="G26:H26"/>
    <mergeCell ref="A11:H11"/>
    <mergeCell ref="E25:F25"/>
    <mergeCell ref="E26:F26"/>
    <mergeCell ref="G18:H18"/>
    <mergeCell ref="G19:H19"/>
    <mergeCell ref="G20:H20"/>
    <mergeCell ref="G21:H21"/>
    <mergeCell ref="G22:H22"/>
    <mergeCell ref="G23:H23"/>
    <mergeCell ref="G24:H24"/>
    <mergeCell ref="G17:H17"/>
    <mergeCell ref="E17:F17"/>
    <mergeCell ref="E18:F18"/>
    <mergeCell ref="E19:F19"/>
    <mergeCell ref="E20:F20"/>
    <mergeCell ref="E21:F21"/>
    <mergeCell ref="E22:F22"/>
    <mergeCell ref="E23:F23"/>
    <mergeCell ref="E13:F13"/>
    <mergeCell ref="E14:F14"/>
    <mergeCell ref="E15:F15"/>
    <mergeCell ref="E16:F16"/>
    <mergeCell ref="G13:H13"/>
    <mergeCell ref="G14:H14"/>
    <mergeCell ref="G15:H15"/>
    <mergeCell ref="G16:H16"/>
    <mergeCell ref="B26:C26"/>
    <mergeCell ref="B19:C19"/>
    <mergeCell ref="B20:C20"/>
    <mergeCell ref="B21:C21"/>
    <mergeCell ref="B22:C22"/>
    <mergeCell ref="E24:F24"/>
    <mergeCell ref="B23:C23"/>
    <mergeCell ref="B24:C24"/>
    <mergeCell ref="B25:C25"/>
    <mergeCell ref="A28:H28"/>
    <mergeCell ref="E12:F12"/>
    <mergeCell ref="B12:C12"/>
    <mergeCell ref="G12:H12"/>
    <mergeCell ref="B13:C13"/>
    <mergeCell ref="B14:C14"/>
    <mergeCell ref="B15:C15"/>
    <mergeCell ref="B16:C16"/>
    <mergeCell ref="B17:C17"/>
    <mergeCell ref="B18:C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와우폼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간이영수증(공급받는자용)</dc:title>
  <dc:subject/>
  <dc:creator>와우폼(www.wowform.com)</dc:creator>
  <cp:keywords/>
  <dc:description>본 문서의 2차 저작권은 와우폼에 있습니다.</dc:description>
  <cp:lastModifiedBy>Registered User</cp:lastModifiedBy>
  <cp:lastPrinted>2004-03-29T10:39:16Z</cp:lastPrinted>
  <dcterms:created xsi:type="dcterms:W3CDTF">2004-03-29T07:46:10Z</dcterms:created>
  <dcterms:modified xsi:type="dcterms:W3CDTF">2016-06-23T11:13:20Z</dcterms:modified>
  <cp:category/>
  <cp:version/>
  <cp:contentType/>
  <cp:contentStatus/>
</cp:coreProperties>
</file>